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DE635F1-AB1B-4EDA-B125-ADA7643BFCD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<sst xmlns="http://schemas.openxmlformats.org/spreadsheetml/2006/main" count="17409" uniqueCount="3096">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</sst>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1428</v>
      </c>
      <c r="B10" s="169"/>
      <c r="C10" s="169"/>
      <c r="D10" s="166" t="str">
        <f>VLOOKUP(A10,'Listado Total'!B6:R586,7,0)</f>
        <v>Técnico/a 1</v>
      </c>
      <c r="E10" s="166"/>
      <c r="F10" s="166"/>
      <c r="G10" s="166" t="str">
        <f>VLOOKUP(A10,'Listado Total'!B6:R586,2,0)</f>
        <v>Dirección Facultativa de Obras de Línea Aérea de Contacto</v>
      </c>
      <c r="H10" s="166"/>
      <c r="I10" s="166"/>
      <c r="J10" s="166"/>
      <c r="K10" s="166" t="str">
        <f>VLOOKUP(A10,'Listado Total'!B6:R586,11,0)</f>
        <v>León</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al menos 5 años en obras ferroviarias, de los cuales al menos 2 en obras de Instalaciones de Línea Área de Contacto. Participación en la redacción de al menos un modificado de obra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qTstKludIS50g+rnbxwi2rS954T4NQVmsR4slp01T3u8ZiPbUXEcxzsJtZUVwN4H6Mp0ffbqU8jzh149oUBFOQ==" saltValue="yL0wosxUoFJlVDyUuZ/JI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2022-07-27T06:55:20Z</dcterms:modified>
</cp:coreProperties>
</file>